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20400" windowHeight="8700" activeTab="0"/>
  </bookViews>
  <sheets>
    <sheet name="1 сесія_таблиця на сайт" sheetId="1" r:id="rId1"/>
  </sheets>
  <definedNames>
    <definedName name="_Hlk51759505" localSheetId="0">'1 сесія_таблиця на сайт'!$B$11</definedName>
  </definedNames>
  <calcPr fullCalcOnLoad="1"/>
</workbook>
</file>

<file path=xl/sharedStrings.xml><?xml version="1.0" encoding="utf-8"?>
<sst xmlns="http://schemas.openxmlformats.org/spreadsheetml/2006/main" count="98" uniqueCount="60">
  <si>
    <t>№ п/п</t>
  </si>
  <si>
    <t>НАЗВА ПРОЕКТУ РІШЕННЯ</t>
  </si>
  <si>
    <t>ПРОГОЛОСОВАНО ДЕПУТАТОМ</t>
  </si>
  <si>
    <t>ВСЬОГО ГОЛОСІВ ЗА ПРОЕКТ РІШЕННЯ</t>
  </si>
  <si>
    <t>ЗА</t>
  </si>
  <si>
    <t>пр</t>
  </si>
  <si>
    <t>Поіменне голосування</t>
  </si>
  <si>
    <t>Кіріл Георгій Васильович</t>
  </si>
  <si>
    <t>Рошка Вадим Валентинович</t>
  </si>
  <si>
    <t>Кількість присутніх депутатів  та міський голова в тому числі на засіданні</t>
  </si>
  <si>
    <t>Присутність (пр)/відсутність (в) депутата та міського голови на засіданні</t>
  </si>
  <si>
    <t>ПІП ДЕПУТАТА</t>
  </si>
  <si>
    <t>Агратіна Тетяна Вікторівна</t>
  </si>
  <si>
    <t>Романюк Руслан Ілліч</t>
  </si>
  <si>
    <t>Агратіна Віктор Михайлович</t>
  </si>
  <si>
    <t>Буздуган Василь Васильович</t>
  </si>
  <si>
    <t>Вакарчук Гання Леонтіївна</t>
  </si>
  <si>
    <t>Гаращук Вячеслав Віталійович</t>
  </si>
  <si>
    <t>Глігор Марина Флоріанівна</t>
  </si>
  <si>
    <t>Гульпак Анатолій Володимирович х</t>
  </si>
  <si>
    <t>Динту Владислав Михайлович</t>
  </si>
  <si>
    <t>Довганюк Анжела Василівна</t>
  </si>
  <si>
    <t>Зеліско Дмитро Володимирович</t>
  </si>
  <si>
    <t>Мироненко Ірина Володимирівна</t>
  </si>
  <si>
    <t>Рурак Оксана Олександрівна</t>
  </si>
  <si>
    <t>Фока Іван Іванович</t>
  </si>
  <si>
    <t>Цуркан Ольга Дмитрівна</t>
  </si>
  <si>
    <t>Ротар Олена Миколаївна</t>
  </si>
  <si>
    <t>Кірно Дорін Васильович</t>
  </si>
  <si>
    <t>Бежан В'ячеслав Васильович</t>
  </si>
  <si>
    <t>Обершт Микола васильович</t>
  </si>
  <si>
    <t>Обершт Оксана Іванівна</t>
  </si>
  <si>
    <t>Падурар Геннадій Мирчович</t>
  </si>
  <si>
    <t>Процюк Віктор Аурелович</t>
  </si>
  <si>
    <t>депутатів міської ради VІІI скликання під час засідання</t>
  </si>
  <si>
    <t>в</t>
  </si>
  <si>
    <t xml:space="preserve"> пр</t>
  </si>
  <si>
    <t xml:space="preserve"> в</t>
  </si>
  <si>
    <t>Про внесення змін до міського бюджету на 2021 рік.</t>
  </si>
  <si>
    <t>Сірякова Лілія Миколаївна</t>
  </si>
  <si>
    <t xml:space="preserve"> VІ сесії від 22 квітня 2021 року</t>
  </si>
  <si>
    <t>ВСЬОГО ПРОГОЛОСОВАНО ДЕПУТАТОМ</t>
  </si>
  <si>
    <t>Про виконання міського бюджету за І квартал 2021року.</t>
  </si>
  <si>
    <t>Про затвердження Програми соціального та економічного розвитку Новоселицької міської територіальної громади на 2021-2023 роки.</t>
  </si>
  <si>
    <t>Про затвердження Програми «Оздоровлення та відпочинку дітей Новоселицької міської територіальної громади на 2021 рік».</t>
  </si>
  <si>
    <t>Про затвердження посадового складу та Положення   комісії з питань евакуації Новоселицької міської ради.</t>
  </si>
  <si>
    <t>Про затвердження Положення про конкурс та порядок призначення на посади керівників закладів загальної середньої освіти комунальної форми власності Новоселицької міської  територіальної громади.</t>
  </si>
  <si>
    <t>Про затвердження попередньої мережі закладів загальної середньої освіти  Новоселицької МТГ на 2021/2022 навчальний рік.</t>
  </si>
  <si>
    <t>Про  заміну сторони в  договорах оренди.</t>
  </si>
  <si>
    <t>Про  продовження  договору оренди нерухомого майна з Державною установою «Центр пробації».</t>
  </si>
  <si>
    <t>Про розірвання договорів оренди нежитлових  приміщень  по вулиці Клубна, 3 укладених з Новоселицькою районною державною адміністрацією.</t>
  </si>
  <si>
    <t>Про розірвання договору оренди нежитлових  приміщень  по вулиці Центральній, 37 укладеного з Новоселицькою  районною державною адміністрацією.</t>
  </si>
  <si>
    <t>Про розірвання договору оренди нежитлових приміщень по вулиці Карамзіна, 1 в місті Новоселиця укладеного з Ротарем Д.В.</t>
  </si>
  <si>
    <t>Про розірвання договорів оренди нежитлових  приміщень  укладених з Чернівецькою філією ПАТ «Укртелеком».</t>
  </si>
  <si>
    <t>Про розірвання договорів оренди нежитлових  приміщень  укладених з управлінням праці та соціального захисту населення Новоселицької районної державної адміністрації.</t>
  </si>
  <si>
    <t>Про надання Чернівецькій районній державній адміністрації згоди на передачу в оренду без оголошення аукціону частини приміщень по вулиці Клубна, 3 в місті Новоселиця.</t>
  </si>
  <si>
    <t>Про надання Чернівецькій районній державній адміністрації згоди на передачу в оренду без оголошення аукціону частини приміщень по вулиці Центральній, 37.</t>
  </si>
  <si>
    <t>Про  надання в оренду Навчально-методичному центру ЦЗ та БЖД частини нежитлового приміщення по вулиці Центральній, 37 в місті Новоселиця.</t>
  </si>
  <si>
    <t>Про  надання згоди Управлінню ДМС України в Чернівецькій області на переукладання договору суборенди частини нежитлового приміщення площею 2 м2.</t>
  </si>
  <si>
    <t>Про прийняття у комунальну власність Новоселицької  міської ради та на баланс міської ради і передачу на баланс КП «Новоселицька міська тепломережа» матеріальних цінностей.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</si>
</sst>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33" borderId="10" xfId="0" applyFont="1" applyFill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1" fillId="33" borderId="11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textRotation="90" wrapText="1"/>
    </xf>
    <xf numFmtId="0" fontId="1" fillId="36" borderId="10" xfId="0" applyFont="1" applyFill="1" applyBorder="1" applyAlignment="1">
      <alignment horizontal="center"/>
    </xf>
    <xf numFmtId="0" fontId="7" fillId="35" borderId="14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28" fillId="0" borderId="22" xfId="0" applyFont="1" applyBorder="1" applyAlignment="1">
      <alignment vertical="center" wrapText="1"/>
    </xf>
    <xf numFmtId="0" fontId="28" fillId="0" borderId="23" xfId="0" applyFont="1" applyBorder="1" applyAlignment="1">
      <alignment vertical="center" wrapText="1"/>
    </xf>
    <xf numFmtId="0" fontId="8" fillId="36" borderId="14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V50"/>
  <sheetViews>
    <sheetView tabSelected="1" workbookViewId="0" topLeftCell="A1">
      <selection activeCell="Y30" sqref="Y30"/>
    </sheetView>
  </sheetViews>
  <sheetFormatPr defaultColWidth="9.140625" defaultRowHeight="12.75"/>
  <cols>
    <col min="1" max="1" width="5.421875" style="0" customWidth="1"/>
    <col min="2" max="2" width="55.7109375" style="0" customWidth="1"/>
    <col min="3" max="4" width="4.57421875" style="0" bestFit="1" customWidth="1"/>
    <col min="5" max="5" width="4.57421875" style="0" customWidth="1"/>
    <col min="6" max="7" width="4.57421875" style="0" bestFit="1" customWidth="1"/>
    <col min="8" max="8" width="4.57421875" style="0" customWidth="1"/>
    <col min="9" max="19" width="4.57421875" style="0" bestFit="1" customWidth="1"/>
    <col min="20" max="20" width="5.28125" style="0" customWidth="1"/>
    <col min="21" max="23" width="4.57421875" style="0" bestFit="1" customWidth="1"/>
    <col min="24" max="24" width="5.140625" style="0" customWidth="1"/>
    <col min="25" max="28" width="4.57421875" style="0" bestFit="1" customWidth="1"/>
    <col min="29" max="29" width="14.00390625" style="0" customWidth="1"/>
    <col min="30" max="30" width="10.140625" style="0" customWidth="1"/>
  </cols>
  <sheetData>
    <row r="1" spans="1:30" ht="24.75">
      <c r="A1" s="26" t="s">
        <v>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</row>
    <row r="2" spans="1:30" ht="24">
      <c r="A2" s="28" t="s">
        <v>34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</row>
    <row r="3" spans="1:30" ht="40.5" customHeight="1">
      <c r="A3" s="29" t="s">
        <v>40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</row>
    <row r="4" spans="1:29" ht="12.75" customHeight="1">
      <c r="A4" s="22" t="s">
        <v>11</v>
      </c>
      <c r="B4" s="23"/>
      <c r="C4" s="7">
        <v>1</v>
      </c>
      <c r="D4" s="7">
        <v>2</v>
      </c>
      <c r="E4" s="7">
        <v>3</v>
      </c>
      <c r="F4" s="7">
        <v>4</v>
      </c>
      <c r="G4" s="7">
        <v>5</v>
      </c>
      <c r="H4" s="7">
        <v>6</v>
      </c>
      <c r="I4" s="7">
        <v>7</v>
      </c>
      <c r="J4" s="7">
        <v>8</v>
      </c>
      <c r="K4" s="7">
        <v>9</v>
      </c>
      <c r="L4" s="7">
        <v>10</v>
      </c>
      <c r="M4" s="7">
        <v>11</v>
      </c>
      <c r="N4" s="7">
        <v>12</v>
      </c>
      <c r="O4" s="7">
        <v>13</v>
      </c>
      <c r="P4" s="7">
        <v>14</v>
      </c>
      <c r="Q4" s="7">
        <v>15</v>
      </c>
      <c r="R4" s="7">
        <v>16</v>
      </c>
      <c r="S4" s="7">
        <v>17</v>
      </c>
      <c r="T4" s="7">
        <v>18</v>
      </c>
      <c r="U4" s="7">
        <v>19</v>
      </c>
      <c r="V4" s="7">
        <v>20</v>
      </c>
      <c r="W4" s="7">
        <v>21</v>
      </c>
      <c r="X4" s="7">
        <v>22</v>
      </c>
      <c r="Y4" s="7">
        <v>23</v>
      </c>
      <c r="Z4" s="7">
        <v>24</v>
      </c>
      <c r="AA4" s="7">
        <v>25</v>
      </c>
      <c r="AB4" s="16">
        <v>26</v>
      </c>
      <c r="AC4" s="20" t="s">
        <v>9</v>
      </c>
    </row>
    <row r="5" spans="1:29" ht="174" customHeight="1">
      <c r="A5" s="24"/>
      <c r="B5" s="25"/>
      <c r="C5" s="2" t="s">
        <v>14</v>
      </c>
      <c r="D5" s="2" t="s">
        <v>12</v>
      </c>
      <c r="E5" s="2" t="s">
        <v>29</v>
      </c>
      <c r="F5" s="2"/>
      <c r="G5" s="2" t="s">
        <v>15</v>
      </c>
      <c r="H5" s="2" t="s">
        <v>16</v>
      </c>
      <c r="I5" s="2" t="s">
        <v>17</v>
      </c>
      <c r="J5" s="2" t="s">
        <v>18</v>
      </c>
      <c r="K5" s="2" t="s">
        <v>19</v>
      </c>
      <c r="L5" s="2" t="s">
        <v>20</v>
      </c>
      <c r="M5" s="2" t="s">
        <v>21</v>
      </c>
      <c r="N5" s="2" t="s">
        <v>22</v>
      </c>
      <c r="O5" s="2" t="s">
        <v>7</v>
      </c>
      <c r="P5" s="11" t="s">
        <v>28</v>
      </c>
      <c r="Q5" s="11" t="s">
        <v>39</v>
      </c>
      <c r="R5" s="11" t="s">
        <v>23</v>
      </c>
      <c r="S5" s="2" t="s">
        <v>30</v>
      </c>
      <c r="T5" s="2" t="s">
        <v>31</v>
      </c>
      <c r="U5" s="2" t="s">
        <v>32</v>
      </c>
      <c r="V5" s="2" t="s">
        <v>33</v>
      </c>
      <c r="W5" s="2" t="s">
        <v>13</v>
      </c>
      <c r="X5" s="2" t="s">
        <v>27</v>
      </c>
      <c r="Y5" s="2" t="s">
        <v>8</v>
      </c>
      <c r="Z5" s="2" t="s">
        <v>24</v>
      </c>
      <c r="AA5" s="11" t="s">
        <v>25</v>
      </c>
      <c r="AB5" s="15" t="s">
        <v>26</v>
      </c>
      <c r="AC5" s="21"/>
    </row>
    <row r="6" spans="1:29" ht="29.25" customHeight="1">
      <c r="A6" s="18" t="s">
        <v>10</v>
      </c>
      <c r="B6" s="19"/>
      <c r="C6" s="8" t="s">
        <v>5</v>
      </c>
      <c r="D6" s="8" t="s">
        <v>5</v>
      </c>
      <c r="E6" s="8" t="s">
        <v>35</v>
      </c>
      <c r="F6" s="8"/>
      <c r="G6" s="8" t="s">
        <v>5</v>
      </c>
      <c r="H6" s="8" t="s">
        <v>36</v>
      </c>
      <c r="I6" s="8" t="s">
        <v>37</v>
      </c>
      <c r="J6" s="8" t="s">
        <v>5</v>
      </c>
      <c r="K6" s="8" t="s">
        <v>5</v>
      </c>
      <c r="L6" s="8" t="s">
        <v>5</v>
      </c>
      <c r="M6" s="8" t="s">
        <v>5</v>
      </c>
      <c r="N6" s="8" t="s">
        <v>5</v>
      </c>
      <c r="O6" s="8" t="s">
        <v>5</v>
      </c>
      <c r="P6" s="8" t="s">
        <v>5</v>
      </c>
      <c r="Q6" s="8" t="s">
        <v>5</v>
      </c>
      <c r="R6" s="8" t="s">
        <v>5</v>
      </c>
      <c r="S6" s="8" t="s">
        <v>5</v>
      </c>
      <c r="T6" s="8" t="s">
        <v>35</v>
      </c>
      <c r="U6" s="8" t="s">
        <v>5</v>
      </c>
      <c r="V6" s="8" t="s">
        <v>5</v>
      </c>
      <c r="W6" s="8" t="s">
        <v>5</v>
      </c>
      <c r="X6" s="8" t="s">
        <v>5</v>
      </c>
      <c r="Y6" s="8" t="s">
        <v>5</v>
      </c>
      <c r="Z6" s="8" t="s">
        <v>5</v>
      </c>
      <c r="AA6" s="8" t="s">
        <v>35</v>
      </c>
      <c r="AB6" s="8" t="s">
        <v>35</v>
      </c>
      <c r="AC6" s="8">
        <v>20</v>
      </c>
    </row>
    <row r="7" spans="1:29" ht="53.25" thickBot="1">
      <c r="A7" s="1" t="s">
        <v>0</v>
      </c>
      <c r="B7" s="3" t="s">
        <v>1</v>
      </c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4" t="s">
        <v>3</v>
      </c>
    </row>
    <row r="8" spans="1:29" ht="30" customHeight="1" thickBot="1">
      <c r="A8" s="1">
        <v>1</v>
      </c>
      <c r="B8" s="31" t="s">
        <v>42</v>
      </c>
      <c r="C8" s="5" t="str">
        <f>$D$8</f>
        <v>ЗА</v>
      </c>
      <c r="D8" s="5" t="s">
        <v>4</v>
      </c>
      <c r="E8" s="5"/>
      <c r="F8" s="5"/>
      <c r="G8" s="5" t="s">
        <v>4</v>
      </c>
      <c r="H8" s="5" t="str">
        <f>$G$8</f>
        <v>ЗА</v>
      </c>
      <c r="I8" s="5"/>
      <c r="J8" s="5" t="s">
        <v>4</v>
      </c>
      <c r="K8" s="5" t="s">
        <v>4</v>
      </c>
      <c r="L8" s="5" t="s">
        <v>4</v>
      </c>
      <c r="M8" s="5" t="s">
        <v>4</v>
      </c>
      <c r="N8" s="5" t="str">
        <f>$G$8</f>
        <v>ЗА</v>
      </c>
      <c r="O8" s="5" t="s">
        <v>4</v>
      </c>
      <c r="P8" s="5" t="str">
        <f>$G$8</f>
        <v>ЗА</v>
      </c>
      <c r="Q8" s="5" t="s">
        <v>4</v>
      </c>
      <c r="R8" s="5" t="s">
        <v>4</v>
      </c>
      <c r="S8" s="5" t="s">
        <v>4</v>
      </c>
      <c r="T8" s="5"/>
      <c r="U8" s="5" t="s">
        <v>4</v>
      </c>
      <c r="V8" s="5" t="s">
        <v>4</v>
      </c>
      <c r="W8" s="5" t="s">
        <v>4</v>
      </c>
      <c r="X8" s="5" t="s">
        <v>4</v>
      </c>
      <c r="Y8" s="5" t="s">
        <v>4</v>
      </c>
      <c r="Z8" s="5" t="s">
        <v>4</v>
      </c>
      <c r="AA8" s="5"/>
      <c r="AB8" s="5"/>
      <c r="AC8" s="6">
        <v>19</v>
      </c>
    </row>
    <row r="9" spans="1:29" ht="42.75" customHeight="1" thickBot="1">
      <c r="A9" s="1">
        <v>2</v>
      </c>
      <c r="B9" s="32" t="s">
        <v>43</v>
      </c>
      <c r="C9" s="5" t="str">
        <f aca="true" t="shared" si="0" ref="C9:L13">C8</f>
        <v>ЗА</v>
      </c>
      <c r="D9" s="5" t="str">
        <f t="shared" si="0"/>
        <v>ЗА</v>
      </c>
      <c r="E9" s="5"/>
      <c r="F9" s="5"/>
      <c r="G9" s="5" t="str">
        <f t="shared" si="0"/>
        <v>ЗА</v>
      </c>
      <c r="H9" s="5" t="str">
        <f t="shared" si="0"/>
        <v>ЗА</v>
      </c>
      <c r="I9" s="5"/>
      <c r="J9" s="5" t="str">
        <f t="shared" si="0"/>
        <v>ЗА</v>
      </c>
      <c r="K9" s="5" t="str">
        <f t="shared" si="0"/>
        <v>ЗА</v>
      </c>
      <c r="L9" s="5" t="str">
        <f t="shared" si="0"/>
        <v>ЗА</v>
      </c>
      <c r="M9" s="5" t="str">
        <f aca="true" t="shared" si="1" ref="M9:V13">M8</f>
        <v>ЗА</v>
      </c>
      <c r="N9" s="5" t="str">
        <f t="shared" si="1"/>
        <v>ЗА</v>
      </c>
      <c r="O9" s="5" t="str">
        <f t="shared" si="1"/>
        <v>ЗА</v>
      </c>
      <c r="P9" s="5" t="str">
        <f t="shared" si="1"/>
        <v>ЗА</v>
      </c>
      <c r="Q9" s="5" t="str">
        <f t="shared" si="1"/>
        <v>ЗА</v>
      </c>
      <c r="R9" s="5" t="str">
        <f t="shared" si="1"/>
        <v>ЗА</v>
      </c>
      <c r="S9" s="5" t="str">
        <f t="shared" si="1"/>
        <v>ЗА</v>
      </c>
      <c r="T9" s="5"/>
      <c r="U9" s="5" t="str">
        <f t="shared" si="1"/>
        <v>ЗА</v>
      </c>
      <c r="V9" s="5" t="str">
        <f t="shared" si="1"/>
        <v>ЗА</v>
      </c>
      <c r="W9" s="5" t="str">
        <f aca="true" t="shared" si="2" ref="W9:AB13">W8</f>
        <v>ЗА</v>
      </c>
      <c r="X9" s="5" t="str">
        <f t="shared" si="2"/>
        <v>ЗА</v>
      </c>
      <c r="Y9" s="5" t="str">
        <f t="shared" si="2"/>
        <v>ЗА</v>
      </c>
      <c r="Z9" s="5" t="str">
        <f t="shared" si="2"/>
        <v>ЗА</v>
      </c>
      <c r="AA9" s="5"/>
      <c r="AB9" s="5"/>
      <c r="AC9" s="6">
        <v>19</v>
      </c>
    </row>
    <row r="10" spans="1:29" ht="52.5" customHeight="1" thickBot="1">
      <c r="A10" s="1">
        <v>3</v>
      </c>
      <c r="B10" s="32" t="s">
        <v>44</v>
      </c>
      <c r="C10" s="5" t="str">
        <f t="shared" si="0"/>
        <v>ЗА</v>
      </c>
      <c r="D10" s="5" t="str">
        <f t="shared" si="0"/>
        <v>ЗА</v>
      </c>
      <c r="E10" s="5"/>
      <c r="F10" s="5"/>
      <c r="G10" s="5" t="str">
        <f t="shared" si="0"/>
        <v>ЗА</v>
      </c>
      <c r="H10" s="5" t="str">
        <f t="shared" si="0"/>
        <v>ЗА</v>
      </c>
      <c r="I10" s="5"/>
      <c r="J10" s="5" t="str">
        <f t="shared" si="0"/>
        <v>ЗА</v>
      </c>
      <c r="K10" s="5" t="str">
        <f t="shared" si="0"/>
        <v>ЗА</v>
      </c>
      <c r="L10" s="5" t="str">
        <f t="shared" si="0"/>
        <v>ЗА</v>
      </c>
      <c r="M10" s="5" t="str">
        <f t="shared" si="1"/>
        <v>ЗА</v>
      </c>
      <c r="N10" s="5" t="str">
        <f t="shared" si="1"/>
        <v>ЗА</v>
      </c>
      <c r="O10" s="5" t="str">
        <f t="shared" si="1"/>
        <v>ЗА</v>
      </c>
      <c r="P10" s="5" t="str">
        <f t="shared" si="1"/>
        <v>ЗА</v>
      </c>
      <c r="Q10" s="5" t="str">
        <f t="shared" si="1"/>
        <v>ЗА</v>
      </c>
      <c r="R10" s="5" t="str">
        <f t="shared" si="1"/>
        <v>ЗА</v>
      </c>
      <c r="S10" s="5" t="str">
        <f t="shared" si="1"/>
        <v>ЗА</v>
      </c>
      <c r="T10" s="5"/>
      <c r="U10" s="5" t="str">
        <f t="shared" si="1"/>
        <v>ЗА</v>
      </c>
      <c r="V10" s="5" t="str">
        <f t="shared" si="1"/>
        <v>ЗА</v>
      </c>
      <c r="W10" s="5" t="str">
        <f t="shared" si="2"/>
        <v>ЗА</v>
      </c>
      <c r="X10" s="5" t="str">
        <f t="shared" si="2"/>
        <v>ЗА</v>
      </c>
      <c r="Y10" s="5" t="str">
        <f t="shared" si="2"/>
        <v>ЗА</v>
      </c>
      <c r="Z10" s="5" t="str">
        <f t="shared" si="2"/>
        <v>ЗА</v>
      </c>
      <c r="AA10" s="5"/>
      <c r="AB10" s="5"/>
      <c r="AC10" s="6">
        <v>19</v>
      </c>
    </row>
    <row r="11" spans="1:29" ht="34.5" customHeight="1" thickBot="1">
      <c r="A11" s="1">
        <v>4</v>
      </c>
      <c r="B11" s="32" t="s">
        <v>38</v>
      </c>
      <c r="C11" s="5" t="str">
        <f t="shared" si="0"/>
        <v>ЗА</v>
      </c>
      <c r="D11" s="5" t="str">
        <f t="shared" si="0"/>
        <v>ЗА</v>
      </c>
      <c r="E11" s="5"/>
      <c r="F11" s="5"/>
      <c r="G11" s="5" t="str">
        <f t="shared" si="0"/>
        <v>ЗА</v>
      </c>
      <c r="H11" s="5" t="str">
        <f t="shared" si="0"/>
        <v>ЗА</v>
      </c>
      <c r="I11" s="5"/>
      <c r="J11" s="5" t="str">
        <f t="shared" si="0"/>
        <v>ЗА</v>
      </c>
      <c r="K11" s="5" t="str">
        <f t="shared" si="0"/>
        <v>ЗА</v>
      </c>
      <c r="L11" s="5" t="str">
        <f t="shared" si="0"/>
        <v>ЗА</v>
      </c>
      <c r="M11" s="5" t="str">
        <f t="shared" si="1"/>
        <v>ЗА</v>
      </c>
      <c r="N11" s="5" t="str">
        <f t="shared" si="1"/>
        <v>ЗА</v>
      </c>
      <c r="O11" s="5" t="str">
        <f t="shared" si="1"/>
        <v>ЗА</v>
      </c>
      <c r="P11" s="5" t="str">
        <f t="shared" si="1"/>
        <v>ЗА</v>
      </c>
      <c r="Q11" s="5" t="str">
        <f t="shared" si="1"/>
        <v>ЗА</v>
      </c>
      <c r="R11" s="5" t="str">
        <f t="shared" si="1"/>
        <v>ЗА</v>
      </c>
      <c r="S11" s="5" t="str">
        <f t="shared" si="1"/>
        <v>ЗА</v>
      </c>
      <c r="T11" s="5"/>
      <c r="U11" s="5" t="str">
        <f t="shared" si="1"/>
        <v>ЗА</v>
      </c>
      <c r="V11" s="5" t="str">
        <f t="shared" si="1"/>
        <v>ЗА</v>
      </c>
      <c r="W11" s="5" t="str">
        <f t="shared" si="2"/>
        <v>ЗА</v>
      </c>
      <c r="X11" s="5" t="str">
        <f t="shared" si="2"/>
        <v>ЗА</v>
      </c>
      <c r="Y11" s="5" t="str">
        <f t="shared" si="2"/>
        <v>ЗА</v>
      </c>
      <c r="Z11" s="5" t="str">
        <f t="shared" si="2"/>
        <v>ЗА</v>
      </c>
      <c r="AA11" s="5"/>
      <c r="AB11" s="5"/>
      <c r="AC11" s="6">
        <f>$AC$10</f>
        <v>19</v>
      </c>
    </row>
    <row r="12" spans="1:29" ht="49.5" customHeight="1" thickBot="1">
      <c r="A12" s="1">
        <v>5</v>
      </c>
      <c r="B12" s="32" t="s">
        <v>45</v>
      </c>
      <c r="C12" s="5" t="str">
        <f t="shared" si="0"/>
        <v>ЗА</v>
      </c>
      <c r="D12" s="5" t="str">
        <f t="shared" si="0"/>
        <v>ЗА</v>
      </c>
      <c r="E12" s="5"/>
      <c r="F12" s="5"/>
      <c r="G12" s="5" t="str">
        <f t="shared" si="0"/>
        <v>ЗА</v>
      </c>
      <c r="H12" s="5" t="str">
        <f t="shared" si="0"/>
        <v>ЗА</v>
      </c>
      <c r="I12" s="5"/>
      <c r="J12" s="5" t="str">
        <f t="shared" si="0"/>
        <v>ЗА</v>
      </c>
      <c r="K12" s="5" t="str">
        <f t="shared" si="0"/>
        <v>ЗА</v>
      </c>
      <c r="L12" s="5" t="str">
        <f t="shared" si="0"/>
        <v>ЗА</v>
      </c>
      <c r="M12" s="5" t="str">
        <f t="shared" si="1"/>
        <v>ЗА</v>
      </c>
      <c r="N12" s="5" t="str">
        <f t="shared" si="1"/>
        <v>ЗА</v>
      </c>
      <c r="O12" s="5" t="str">
        <f t="shared" si="1"/>
        <v>ЗА</v>
      </c>
      <c r="P12" s="5" t="str">
        <f t="shared" si="1"/>
        <v>ЗА</v>
      </c>
      <c r="Q12" s="5" t="str">
        <f t="shared" si="1"/>
        <v>ЗА</v>
      </c>
      <c r="R12" s="5" t="str">
        <f t="shared" si="1"/>
        <v>ЗА</v>
      </c>
      <c r="S12" s="5" t="str">
        <f t="shared" si="1"/>
        <v>ЗА</v>
      </c>
      <c r="T12" s="5"/>
      <c r="U12" s="5" t="str">
        <f t="shared" si="1"/>
        <v>ЗА</v>
      </c>
      <c r="V12" s="5" t="str">
        <f t="shared" si="1"/>
        <v>ЗА</v>
      </c>
      <c r="W12" s="5" t="str">
        <f t="shared" si="2"/>
        <v>ЗА</v>
      </c>
      <c r="X12" s="5" t="str">
        <f t="shared" si="2"/>
        <v>ЗА</v>
      </c>
      <c r="Y12" s="5" t="str">
        <f t="shared" si="2"/>
        <v>ЗА</v>
      </c>
      <c r="Z12" s="5" t="str">
        <f t="shared" si="2"/>
        <v>ЗА</v>
      </c>
      <c r="AA12" s="5"/>
      <c r="AB12" s="5"/>
      <c r="AC12" s="6">
        <f>$AC$10</f>
        <v>19</v>
      </c>
    </row>
    <row r="13" spans="1:29" ht="57" customHeight="1" thickBot="1">
      <c r="A13" s="1">
        <v>6</v>
      </c>
      <c r="B13" s="32" t="s">
        <v>46</v>
      </c>
      <c r="C13" s="5" t="str">
        <f t="shared" si="0"/>
        <v>ЗА</v>
      </c>
      <c r="D13" s="5" t="str">
        <f t="shared" si="0"/>
        <v>ЗА</v>
      </c>
      <c r="E13" s="5"/>
      <c r="F13" s="5"/>
      <c r="G13" s="5" t="str">
        <f t="shared" si="0"/>
        <v>ЗА</v>
      </c>
      <c r="H13" s="5" t="str">
        <f t="shared" si="0"/>
        <v>ЗА</v>
      </c>
      <c r="I13" s="5"/>
      <c r="J13" s="5" t="str">
        <f t="shared" si="0"/>
        <v>ЗА</v>
      </c>
      <c r="K13" s="5" t="str">
        <f t="shared" si="0"/>
        <v>ЗА</v>
      </c>
      <c r="L13" s="5" t="str">
        <f t="shared" si="0"/>
        <v>ЗА</v>
      </c>
      <c r="M13" s="5" t="str">
        <f t="shared" si="1"/>
        <v>ЗА</v>
      </c>
      <c r="N13" s="5" t="str">
        <f t="shared" si="1"/>
        <v>ЗА</v>
      </c>
      <c r="O13" s="5" t="str">
        <f t="shared" si="1"/>
        <v>ЗА</v>
      </c>
      <c r="P13" s="5" t="str">
        <f t="shared" si="1"/>
        <v>ЗА</v>
      </c>
      <c r="Q13" s="5" t="str">
        <f t="shared" si="1"/>
        <v>ЗА</v>
      </c>
      <c r="R13" s="5" t="str">
        <f t="shared" si="1"/>
        <v>ЗА</v>
      </c>
      <c r="S13" s="5" t="str">
        <f t="shared" si="1"/>
        <v>ЗА</v>
      </c>
      <c r="T13" s="5"/>
      <c r="U13" s="5" t="str">
        <f t="shared" si="1"/>
        <v>ЗА</v>
      </c>
      <c r="V13" s="5" t="str">
        <f t="shared" si="1"/>
        <v>ЗА</v>
      </c>
      <c r="W13" s="5" t="str">
        <f t="shared" si="2"/>
        <v>ЗА</v>
      </c>
      <c r="X13" s="5" t="str">
        <f t="shared" si="2"/>
        <v>ЗА</v>
      </c>
      <c r="Y13" s="5" t="str">
        <f t="shared" si="2"/>
        <v>ЗА</v>
      </c>
      <c r="Z13" s="5" t="str">
        <f t="shared" si="2"/>
        <v>ЗА</v>
      </c>
      <c r="AA13" s="5"/>
      <c r="AB13" s="5"/>
      <c r="AC13" s="6">
        <v>19</v>
      </c>
    </row>
    <row r="14" spans="1:29" ht="55.5" customHeight="1" thickBot="1">
      <c r="A14" s="1">
        <v>7</v>
      </c>
      <c r="B14" s="32" t="s">
        <v>47</v>
      </c>
      <c r="C14" s="5" t="str">
        <f aca="true" t="shared" si="3" ref="C14:AB14">C8</f>
        <v>ЗА</v>
      </c>
      <c r="D14" s="5" t="str">
        <f t="shared" si="3"/>
        <v>ЗА</v>
      </c>
      <c r="E14" s="5"/>
      <c r="F14" s="5"/>
      <c r="G14" s="5" t="str">
        <f t="shared" si="3"/>
        <v>ЗА</v>
      </c>
      <c r="H14" s="5" t="str">
        <f t="shared" si="3"/>
        <v>ЗА</v>
      </c>
      <c r="I14" s="5"/>
      <c r="J14" s="5" t="str">
        <f t="shared" si="3"/>
        <v>ЗА</v>
      </c>
      <c r="K14" s="5" t="str">
        <f t="shared" si="3"/>
        <v>ЗА</v>
      </c>
      <c r="L14" s="5" t="str">
        <f t="shared" si="3"/>
        <v>ЗА</v>
      </c>
      <c r="M14" s="5" t="str">
        <f t="shared" si="3"/>
        <v>ЗА</v>
      </c>
      <c r="N14" s="5" t="str">
        <f t="shared" si="3"/>
        <v>ЗА</v>
      </c>
      <c r="O14" s="5" t="str">
        <f t="shared" si="3"/>
        <v>ЗА</v>
      </c>
      <c r="P14" s="5" t="str">
        <f t="shared" si="3"/>
        <v>ЗА</v>
      </c>
      <c r="Q14" s="5" t="str">
        <f t="shared" si="3"/>
        <v>ЗА</v>
      </c>
      <c r="R14" s="5" t="str">
        <f t="shared" si="3"/>
        <v>ЗА</v>
      </c>
      <c r="S14" s="5" t="str">
        <f t="shared" si="3"/>
        <v>ЗА</v>
      </c>
      <c r="T14" s="5"/>
      <c r="U14" s="5" t="str">
        <f t="shared" si="3"/>
        <v>ЗА</v>
      </c>
      <c r="V14" s="5" t="str">
        <f t="shared" si="3"/>
        <v>ЗА</v>
      </c>
      <c r="W14" s="5" t="str">
        <f t="shared" si="3"/>
        <v>ЗА</v>
      </c>
      <c r="X14" s="5" t="str">
        <f t="shared" si="3"/>
        <v>ЗА</v>
      </c>
      <c r="Y14" s="5" t="str">
        <f t="shared" si="3"/>
        <v>ЗА</v>
      </c>
      <c r="Z14" s="5" t="str">
        <f t="shared" si="3"/>
        <v>ЗА</v>
      </c>
      <c r="AA14" s="5"/>
      <c r="AB14" s="5"/>
      <c r="AC14" s="6">
        <v>19</v>
      </c>
    </row>
    <row r="15" spans="1:29" ht="24.75" customHeight="1" thickBot="1">
      <c r="A15" s="1">
        <v>8</v>
      </c>
      <c r="B15" s="32" t="s">
        <v>48</v>
      </c>
      <c r="C15" s="5" t="str">
        <f aca="true" t="shared" si="4" ref="C15:AB15">C9</f>
        <v>ЗА</v>
      </c>
      <c r="D15" s="5" t="str">
        <f t="shared" si="4"/>
        <v>ЗА</v>
      </c>
      <c r="E15" s="5"/>
      <c r="F15" s="5"/>
      <c r="G15" s="5" t="str">
        <f t="shared" si="4"/>
        <v>ЗА</v>
      </c>
      <c r="H15" s="5" t="str">
        <f t="shared" si="4"/>
        <v>ЗА</v>
      </c>
      <c r="I15" s="5"/>
      <c r="J15" s="5" t="str">
        <f t="shared" si="4"/>
        <v>ЗА</v>
      </c>
      <c r="K15" s="5" t="str">
        <f t="shared" si="4"/>
        <v>ЗА</v>
      </c>
      <c r="L15" s="5" t="str">
        <f t="shared" si="4"/>
        <v>ЗА</v>
      </c>
      <c r="M15" s="5" t="str">
        <f t="shared" si="4"/>
        <v>ЗА</v>
      </c>
      <c r="N15" s="5" t="str">
        <f t="shared" si="4"/>
        <v>ЗА</v>
      </c>
      <c r="O15" s="5" t="str">
        <f t="shared" si="4"/>
        <v>ЗА</v>
      </c>
      <c r="P15" s="5" t="str">
        <f t="shared" si="4"/>
        <v>ЗА</v>
      </c>
      <c r="Q15" s="5" t="str">
        <f t="shared" si="4"/>
        <v>ЗА</v>
      </c>
      <c r="R15" s="5" t="str">
        <f t="shared" si="4"/>
        <v>ЗА</v>
      </c>
      <c r="S15" s="5" t="str">
        <f t="shared" si="4"/>
        <v>ЗА</v>
      </c>
      <c r="T15" s="5"/>
      <c r="U15" s="5" t="str">
        <f t="shared" si="4"/>
        <v>ЗА</v>
      </c>
      <c r="V15" s="5" t="str">
        <f t="shared" si="4"/>
        <v>ЗА</v>
      </c>
      <c r="W15" s="5" t="str">
        <f t="shared" si="4"/>
        <v>ЗА</v>
      </c>
      <c r="X15" s="5" t="str">
        <f t="shared" si="4"/>
        <v>ЗА</v>
      </c>
      <c r="Y15" s="5" t="str">
        <f t="shared" si="4"/>
        <v>ЗА</v>
      </c>
      <c r="Z15" s="5" t="str">
        <f t="shared" si="4"/>
        <v>ЗА</v>
      </c>
      <c r="AA15" s="5"/>
      <c r="AB15" s="5"/>
      <c r="AC15" s="6">
        <v>19</v>
      </c>
    </row>
    <row r="16" spans="1:29" ht="45.75" customHeight="1" thickBot="1">
      <c r="A16" s="1">
        <v>9</v>
      </c>
      <c r="B16" s="32" t="s">
        <v>49</v>
      </c>
      <c r="C16" s="5" t="str">
        <f aca="true" t="shared" si="5" ref="C16:AB16">C10</f>
        <v>ЗА</v>
      </c>
      <c r="D16" s="5" t="str">
        <f t="shared" si="5"/>
        <v>ЗА</v>
      </c>
      <c r="E16" s="5"/>
      <c r="F16" s="5"/>
      <c r="G16" s="5" t="str">
        <f t="shared" si="5"/>
        <v>ЗА</v>
      </c>
      <c r="H16" s="5" t="str">
        <f t="shared" si="5"/>
        <v>ЗА</v>
      </c>
      <c r="I16" s="5"/>
      <c r="J16" s="5" t="str">
        <f t="shared" si="5"/>
        <v>ЗА</v>
      </c>
      <c r="K16" s="5" t="str">
        <f t="shared" si="5"/>
        <v>ЗА</v>
      </c>
      <c r="L16" s="5" t="str">
        <f t="shared" si="5"/>
        <v>ЗА</v>
      </c>
      <c r="M16" s="5" t="str">
        <f t="shared" si="5"/>
        <v>ЗА</v>
      </c>
      <c r="N16" s="5" t="str">
        <f t="shared" si="5"/>
        <v>ЗА</v>
      </c>
      <c r="O16" s="5" t="str">
        <f t="shared" si="5"/>
        <v>ЗА</v>
      </c>
      <c r="P16" s="5" t="str">
        <f t="shared" si="5"/>
        <v>ЗА</v>
      </c>
      <c r="Q16" s="5" t="str">
        <f t="shared" si="5"/>
        <v>ЗА</v>
      </c>
      <c r="R16" s="5" t="str">
        <f t="shared" si="5"/>
        <v>ЗА</v>
      </c>
      <c r="S16" s="5" t="str">
        <f t="shared" si="5"/>
        <v>ЗА</v>
      </c>
      <c r="T16" s="5"/>
      <c r="U16" s="5" t="str">
        <f t="shared" si="5"/>
        <v>ЗА</v>
      </c>
      <c r="V16" s="5" t="str">
        <f t="shared" si="5"/>
        <v>ЗА</v>
      </c>
      <c r="W16" s="5" t="str">
        <f t="shared" si="5"/>
        <v>ЗА</v>
      </c>
      <c r="X16" s="5" t="str">
        <f t="shared" si="5"/>
        <v>ЗА</v>
      </c>
      <c r="Y16" s="5" t="str">
        <f t="shared" si="5"/>
        <v>ЗА</v>
      </c>
      <c r="Z16" s="5" t="str">
        <f t="shared" si="5"/>
        <v>ЗА</v>
      </c>
      <c r="AA16" s="5"/>
      <c r="AB16" s="5"/>
      <c r="AC16" s="6">
        <v>19</v>
      </c>
    </row>
    <row r="17" spans="1:29" ht="62.25" customHeight="1" thickBot="1">
      <c r="A17" s="1">
        <v>10</v>
      </c>
      <c r="B17" s="32" t="s">
        <v>50</v>
      </c>
      <c r="C17" s="5" t="str">
        <f aca="true" t="shared" si="6" ref="C17:AB17">C11</f>
        <v>ЗА</v>
      </c>
      <c r="D17" s="5" t="str">
        <f t="shared" si="6"/>
        <v>ЗА</v>
      </c>
      <c r="E17" s="5"/>
      <c r="F17" s="5"/>
      <c r="G17" s="5" t="str">
        <f t="shared" si="6"/>
        <v>ЗА</v>
      </c>
      <c r="H17" s="5" t="str">
        <f t="shared" si="6"/>
        <v>ЗА</v>
      </c>
      <c r="I17" s="5"/>
      <c r="J17" s="5" t="str">
        <f t="shared" si="6"/>
        <v>ЗА</v>
      </c>
      <c r="K17" s="5" t="str">
        <f t="shared" si="6"/>
        <v>ЗА</v>
      </c>
      <c r="L17" s="5" t="str">
        <f t="shared" si="6"/>
        <v>ЗА</v>
      </c>
      <c r="M17" s="5" t="str">
        <f t="shared" si="6"/>
        <v>ЗА</v>
      </c>
      <c r="N17" s="5" t="str">
        <f t="shared" si="6"/>
        <v>ЗА</v>
      </c>
      <c r="O17" s="5" t="str">
        <f t="shared" si="6"/>
        <v>ЗА</v>
      </c>
      <c r="P17" s="5" t="str">
        <f t="shared" si="6"/>
        <v>ЗА</v>
      </c>
      <c r="Q17" s="5" t="str">
        <f t="shared" si="6"/>
        <v>ЗА</v>
      </c>
      <c r="R17" s="5" t="str">
        <f t="shared" si="6"/>
        <v>ЗА</v>
      </c>
      <c r="S17" s="5" t="str">
        <f t="shared" si="6"/>
        <v>ЗА</v>
      </c>
      <c r="T17" s="5"/>
      <c r="U17" s="5" t="str">
        <f t="shared" si="6"/>
        <v>ЗА</v>
      </c>
      <c r="V17" s="5" t="str">
        <f t="shared" si="6"/>
        <v>ЗА</v>
      </c>
      <c r="W17" s="5" t="str">
        <f t="shared" si="6"/>
        <v>ЗА</v>
      </c>
      <c r="X17" s="5" t="str">
        <f t="shared" si="6"/>
        <v>ЗА</v>
      </c>
      <c r="Y17" s="5" t="str">
        <f t="shared" si="6"/>
        <v>ЗА</v>
      </c>
      <c r="Z17" s="5" t="str">
        <f t="shared" si="6"/>
        <v>ЗА</v>
      </c>
      <c r="AA17" s="5"/>
      <c r="AB17" s="5"/>
      <c r="AC17" s="6">
        <v>19</v>
      </c>
    </row>
    <row r="18" spans="1:29" ht="51.75" customHeight="1" thickBot="1">
      <c r="A18" s="1">
        <v>11</v>
      </c>
      <c r="B18" s="32" t="s">
        <v>51</v>
      </c>
      <c r="C18" s="5" t="str">
        <f aca="true" t="shared" si="7" ref="C18:AB18">C12</f>
        <v>ЗА</v>
      </c>
      <c r="D18" s="5" t="str">
        <f t="shared" si="7"/>
        <v>ЗА</v>
      </c>
      <c r="E18" s="5"/>
      <c r="F18" s="5"/>
      <c r="G18" s="5" t="str">
        <f t="shared" si="7"/>
        <v>ЗА</v>
      </c>
      <c r="H18" s="5" t="str">
        <f t="shared" si="7"/>
        <v>ЗА</v>
      </c>
      <c r="I18" s="5"/>
      <c r="J18" s="5" t="str">
        <f t="shared" si="7"/>
        <v>ЗА</v>
      </c>
      <c r="K18" s="5" t="str">
        <f t="shared" si="7"/>
        <v>ЗА</v>
      </c>
      <c r="L18" s="5" t="str">
        <f t="shared" si="7"/>
        <v>ЗА</v>
      </c>
      <c r="M18" s="5" t="str">
        <f t="shared" si="7"/>
        <v>ЗА</v>
      </c>
      <c r="N18" s="5" t="str">
        <f t="shared" si="7"/>
        <v>ЗА</v>
      </c>
      <c r="O18" s="5" t="str">
        <f t="shared" si="7"/>
        <v>ЗА</v>
      </c>
      <c r="P18" s="5" t="str">
        <f t="shared" si="7"/>
        <v>ЗА</v>
      </c>
      <c r="Q18" s="5" t="str">
        <f t="shared" si="7"/>
        <v>ЗА</v>
      </c>
      <c r="R18" s="5" t="str">
        <f t="shared" si="7"/>
        <v>ЗА</v>
      </c>
      <c r="S18" s="5" t="str">
        <f t="shared" si="7"/>
        <v>ЗА</v>
      </c>
      <c r="T18" s="5"/>
      <c r="U18" s="5" t="str">
        <f t="shared" si="7"/>
        <v>ЗА</v>
      </c>
      <c r="V18" s="5" t="str">
        <f t="shared" si="7"/>
        <v>ЗА</v>
      </c>
      <c r="W18" s="5" t="str">
        <f t="shared" si="7"/>
        <v>ЗА</v>
      </c>
      <c r="X18" s="5" t="str">
        <f t="shared" si="7"/>
        <v>ЗА</v>
      </c>
      <c r="Y18" s="5" t="str">
        <f t="shared" si="7"/>
        <v>ЗА</v>
      </c>
      <c r="Z18" s="5" t="str">
        <f t="shared" si="7"/>
        <v>ЗА</v>
      </c>
      <c r="AA18" s="5"/>
      <c r="AB18" s="5"/>
      <c r="AC18" s="6">
        <v>19</v>
      </c>
    </row>
    <row r="19" spans="1:29" ht="50.25" customHeight="1" thickBot="1">
      <c r="A19" s="1">
        <v>12</v>
      </c>
      <c r="B19" s="32" t="s">
        <v>52</v>
      </c>
      <c r="C19" s="5" t="str">
        <f aca="true" t="shared" si="8" ref="C19:AB19">C13</f>
        <v>ЗА</v>
      </c>
      <c r="D19" s="5" t="str">
        <f t="shared" si="8"/>
        <v>ЗА</v>
      </c>
      <c r="E19" s="5"/>
      <c r="F19" s="5"/>
      <c r="G19" s="5" t="str">
        <f t="shared" si="8"/>
        <v>ЗА</v>
      </c>
      <c r="H19" s="5" t="str">
        <f t="shared" si="8"/>
        <v>ЗА</v>
      </c>
      <c r="I19" s="5"/>
      <c r="J19" s="5" t="str">
        <f t="shared" si="8"/>
        <v>ЗА</v>
      </c>
      <c r="K19" s="5" t="str">
        <f t="shared" si="8"/>
        <v>ЗА</v>
      </c>
      <c r="L19" s="5" t="str">
        <f t="shared" si="8"/>
        <v>ЗА</v>
      </c>
      <c r="M19" s="5" t="str">
        <f t="shared" si="8"/>
        <v>ЗА</v>
      </c>
      <c r="N19" s="5" t="str">
        <f t="shared" si="8"/>
        <v>ЗА</v>
      </c>
      <c r="O19" s="5" t="str">
        <f t="shared" si="8"/>
        <v>ЗА</v>
      </c>
      <c r="P19" s="5" t="str">
        <f t="shared" si="8"/>
        <v>ЗА</v>
      </c>
      <c r="Q19" s="5" t="str">
        <f t="shared" si="8"/>
        <v>ЗА</v>
      </c>
      <c r="R19" s="5" t="str">
        <f t="shared" si="8"/>
        <v>ЗА</v>
      </c>
      <c r="S19" s="5" t="str">
        <f t="shared" si="8"/>
        <v>ЗА</v>
      </c>
      <c r="T19" s="5"/>
      <c r="U19" s="5" t="str">
        <f t="shared" si="8"/>
        <v>ЗА</v>
      </c>
      <c r="V19" s="5" t="str">
        <f t="shared" si="8"/>
        <v>ЗА</v>
      </c>
      <c r="W19" s="5" t="str">
        <f t="shared" si="8"/>
        <v>ЗА</v>
      </c>
      <c r="X19" s="5" t="str">
        <f t="shared" si="8"/>
        <v>ЗА</v>
      </c>
      <c r="Y19" s="5" t="str">
        <f t="shared" si="8"/>
        <v>ЗА</v>
      </c>
      <c r="Z19" s="5" t="str">
        <f t="shared" si="8"/>
        <v>ЗА</v>
      </c>
      <c r="AA19" s="5"/>
      <c r="AB19" s="5"/>
      <c r="AC19" s="6">
        <v>19</v>
      </c>
    </row>
    <row r="20" spans="1:29" ht="39" customHeight="1" thickBot="1">
      <c r="A20" s="1">
        <v>13</v>
      </c>
      <c r="B20" s="32" t="s">
        <v>53</v>
      </c>
      <c r="C20" s="5" t="str">
        <f aca="true" t="shared" si="9" ref="C20:AB20">C14</f>
        <v>ЗА</v>
      </c>
      <c r="D20" s="5" t="str">
        <f t="shared" si="9"/>
        <v>ЗА</v>
      </c>
      <c r="E20" s="5"/>
      <c r="F20" s="5"/>
      <c r="G20" s="5" t="str">
        <f t="shared" si="9"/>
        <v>ЗА</v>
      </c>
      <c r="H20" s="5" t="str">
        <f t="shared" si="9"/>
        <v>ЗА</v>
      </c>
      <c r="I20" s="5"/>
      <c r="J20" s="5" t="str">
        <f t="shared" si="9"/>
        <v>ЗА</v>
      </c>
      <c r="K20" s="5" t="str">
        <f t="shared" si="9"/>
        <v>ЗА</v>
      </c>
      <c r="L20" s="5" t="str">
        <f t="shared" si="9"/>
        <v>ЗА</v>
      </c>
      <c r="M20" s="5" t="str">
        <f t="shared" si="9"/>
        <v>ЗА</v>
      </c>
      <c r="N20" s="5" t="str">
        <f t="shared" si="9"/>
        <v>ЗА</v>
      </c>
      <c r="O20" s="5" t="str">
        <f t="shared" si="9"/>
        <v>ЗА</v>
      </c>
      <c r="P20" s="5" t="str">
        <f t="shared" si="9"/>
        <v>ЗА</v>
      </c>
      <c r="Q20" s="5" t="str">
        <f t="shared" si="9"/>
        <v>ЗА</v>
      </c>
      <c r="R20" s="5" t="str">
        <f t="shared" si="9"/>
        <v>ЗА</v>
      </c>
      <c r="S20" s="5" t="str">
        <f t="shared" si="9"/>
        <v>ЗА</v>
      </c>
      <c r="T20" s="5"/>
      <c r="U20" s="5" t="str">
        <f t="shared" si="9"/>
        <v>ЗА</v>
      </c>
      <c r="V20" s="5" t="str">
        <f t="shared" si="9"/>
        <v>ЗА</v>
      </c>
      <c r="W20" s="5" t="str">
        <f t="shared" si="9"/>
        <v>ЗА</v>
      </c>
      <c r="X20" s="5" t="str">
        <f t="shared" si="9"/>
        <v>ЗА</v>
      </c>
      <c r="Y20" s="5" t="str">
        <f t="shared" si="9"/>
        <v>ЗА</v>
      </c>
      <c r="Z20" s="5" t="str">
        <f t="shared" si="9"/>
        <v>ЗА</v>
      </c>
      <c r="AA20" s="5"/>
      <c r="AB20" s="5"/>
      <c r="AC20" s="6">
        <v>19</v>
      </c>
    </row>
    <row r="21" spans="1:29" ht="54.75" customHeight="1" thickBot="1">
      <c r="A21" s="1">
        <v>14</v>
      </c>
      <c r="B21" s="32" t="s">
        <v>54</v>
      </c>
      <c r="C21" s="5" t="str">
        <f aca="true" t="shared" si="10" ref="C21:AB21">C15</f>
        <v>ЗА</v>
      </c>
      <c r="D21" s="5" t="str">
        <f t="shared" si="10"/>
        <v>ЗА</v>
      </c>
      <c r="E21" s="5"/>
      <c r="F21" s="5"/>
      <c r="G21" s="5" t="str">
        <f t="shared" si="10"/>
        <v>ЗА</v>
      </c>
      <c r="H21" s="5" t="str">
        <f t="shared" si="10"/>
        <v>ЗА</v>
      </c>
      <c r="I21" s="5"/>
      <c r="J21" s="5" t="str">
        <f t="shared" si="10"/>
        <v>ЗА</v>
      </c>
      <c r="K21" s="5" t="str">
        <f t="shared" si="10"/>
        <v>ЗА</v>
      </c>
      <c r="L21" s="5" t="str">
        <f t="shared" si="10"/>
        <v>ЗА</v>
      </c>
      <c r="M21" s="5" t="str">
        <f t="shared" si="10"/>
        <v>ЗА</v>
      </c>
      <c r="N21" s="5" t="str">
        <f t="shared" si="10"/>
        <v>ЗА</v>
      </c>
      <c r="O21" s="5" t="str">
        <f t="shared" si="10"/>
        <v>ЗА</v>
      </c>
      <c r="P21" s="5" t="str">
        <f t="shared" si="10"/>
        <v>ЗА</v>
      </c>
      <c r="Q21" s="5" t="str">
        <f t="shared" si="10"/>
        <v>ЗА</v>
      </c>
      <c r="R21" s="5" t="str">
        <f t="shared" si="10"/>
        <v>ЗА</v>
      </c>
      <c r="S21" s="5" t="str">
        <f t="shared" si="10"/>
        <v>ЗА</v>
      </c>
      <c r="T21" s="5"/>
      <c r="U21" s="5" t="str">
        <f t="shared" si="10"/>
        <v>ЗА</v>
      </c>
      <c r="V21" s="5" t="str">
        <f t="shared" si="10"/>
        <v>ЗА</v>
      </c>
      <c r="W21" s="5" t="str">
        <f t="shared" si="10"/>
        <v>ЗА</v>
      </c>
      <c r="X21" s="5" t="str">
        <f t="shared" si="10"/>
        <v>ЗА</v>
      </c>
      <c r="Y21" s="5" t="str">
        <f t="shared" si="10"/>
        <v>ЗА</v>
      </c>
      <c r="Z21" s="5" t="str">
        <f t="shared" si="10"/>
        <v>ЗА</v>
      </c>
      <c r="AA21" s="5"/>
      <c r="AB21" s="5"/>
      <c r="AC21" s="6">
        <v>19</v>
      </c>
    </row>
    <row r="22" spans="1:29" ht="52.5" customHeight="1" thickBot="1">
      <c r="A22" s="1">
        <v>15</v>
      </c>
      <c r="B22" s="32" t="s">
        <v>55</v>
      </c>
      <c r="C22" s="5" t="str">
        <f aca="true" t="shared" si="11" ref="C22:AB22">C16</f>
        <v>ЗА</v>
      </c>
      <c r="D22" s="5" t="str">
        <f t="shared" si="11"/>
        <v>ЗА</v>
      </c>
      <c r="E22" s="5"/>
      <c r="F22" s="5"/>
      <c r="G22" s="5" t="str">
        <f t="shared" si="11"/>
        <v>ЗА</v>
      </c>
      <c r="H22" s="5" t="str">
        <f t="shared" si="11"/>
        <v>ЗА</v>
      </c>
      <c r="I22" s="5"/>
      <c r="J22" s="5" t="str">
        <f t="shared" si="11"/>
        <v>ЗА</v>
      </c>
      <c r="K22" s="5" t="str">
        <f t="shared" si="11"/>
        <v>ЗА</v>
      </c>
      <c r="L22" s="5" t="str">
        <f t="shared" si="11"/>
        <v>ЗА</v>
      </c>
      <c r="M22" s="5" t="str">
        <f t="shared" si="11"/>
        <v>ЗА</v>
      </c>
      <c r="N22" s="5" t="str">
        <f t="shared" si="11"/>
        <v>ЗА</v>
      </c>
      <c r="O22" s="5" t="str">
        <f t="shared" si="11"/>
        <v>ЗА</v>
      </c>
      <c r="P22" s="5" t="str">
        <f t="shared" si="11"/>
        <v>ЗА</v>
      </c>
      <c r="Q22" s="5" t="str">
        <f t="shared" si="11"/>
        <v>ЗА</v>
      </c>
      <c r="R22" s="5" t="str">
        <f t="shared" si="11"/>
        <v>ЗА</v>
      </c>
      <c r="S22" s="5" t="str">
        <f t="shared" si="11"/>
        <v>ЗА</v>
      </c>
      <c r="T22" s="5"/>
      <c r="U22" s="5" t="str">
        <f t="shared" si="11"/>
        <v>ЗА</v>
      </c>
      <c r="V22" s="5" t="str">
        <f t="shared" si="11"/>
        <v>ЗА</v>
      </c>
      <c r="W22" s="5" t="str">
        <f t="shared" si="11"/>
        <v>ЗА</v>
      </c>
      <c r="X22" s="5" t="str">
        <f t="shared" si="11"/>
        <v>ЗА</v>
      </c>
      <c r="Y22" s="5" t="str">
        <f t="shared" si="11"/>
        <v>ЗА</v>
      </c>
      <c r="Z22" s="5" t="str">
        <f t="shared" si="11"/>
        <v>ЗА</v>
      </c>
      <c r="AA22" s="5"/>
      <c r="AB22" s="5"/>
      <c r="AC22" s="6">
        <v>20</v>
      </c>
    </row>
    <row r="23" spans="1:29" ht="57" customHeight="1" thickBot="1">
      <c r="A23" s="1">
        <v>16</v>
      </c>
      <c r="B23" s="32" t="s">
        <v>56</v>
      </c>
      <c r="C23" s="5" t="str">
        <f aca="true" t="shared" si="12" ref="C23:AB23">C17</f>
        <v>ЗА</v>
      </c>
      <c r="D23" s="5" t="str">
        <f t="shared" si="12"/>
        <v>ЗА</v>
      </c>
      <c r="E23" s="5"/>
      <c r="F23" s="5"/>
      <c r="G23" s="5" t="str">
        <f t="shared" si="12"/>
        <v>ЗА</v>
      </c>
      <c r="H23" s="5" t="str">
        <f t="shared" si="12"/>
        <v>ЗА</v>
      </c>
      <c r="I23" s="5"/>
      <c r="J23" s="5" t="str">
        <f t="shared" si="12"/>
        <v>ЗА</v>
      </c>
      <c r="K23" s="5" t="str">
        <f t="shared" si="12"/>
        <v>ЗА</v>
      </c>
      <c r="L23" s="5" t="str">
        <f t="shared" si="12"/>
        <v>ЗА</v>
      </c>
      <c r="M23" s="5" t="str">
        <f t="shared" si="12"/>
        <v>ЗА</v>
      </c>
      <c r="N23" s="5" t="str">
        <f t="shared" si="12"/>
        <v>ЗА</v>
      </c>
      <c r="O23" s="5" t="str">
        <f t="shared" si="12"/>
        <v>ЗА</v>
      </c>
      <c r="P23" s="5" t="str">
        <f t="shared" si="12"/>
        <v>ЗА</v>
      </c>
      <c r="Q23" s="5" t="str">
        <f t="shared" si="12"/>
        <v>ЗА</v>
      </c>
      <c r="R23" s="5" t="str">
        <f t="shared" si="12"/>
        <v>ЗА</v>
      </c>
      <c r="S23" s="5" t="str">
        <f t="shared" si="12"/>
        <v>ЗА</v>
      </c>
      <c r="T23" s="5"/>
      <c r="U23" s="5" t="str">
        <f t="shared" si="12"/>
        <v>ЗА</v>
      </c>
      <c r="V23" s="5" t="str">
        <f t="shared" si="12"/>
        <v>ЗА</v>
      </c>
      <c r="W23" s="5" t="str">
        <f t="shared" si="12"/>
        <v>ЗА</v>
      </c>
      <c r="X23" s="5" t="str">
        <f t="shared" si="12"/>
        <v>ЗА</v>
      </c>
      <c r="Y23" s="5" t="str">
        <f t="shared" si="12"/>
        <v>ЗА</v>
      </c>
      <c r="Z23" s="5" t="str">
        <f t="shared" si="12"/>
        <v>ЗА</v>
      </c>
      <c r="AA23" s="5"/>
      <c r="AB23" s="5"/>
      <c r="AC23" s="6">
        <v>19</v>
      </c>
    </row>
    <row r="24" spans="1:29" ht="59.25" customHeight="1" thickBot="1">
      <c r="A24" s="1">
        <v>17</v>
      </c>
      <c r="B24" s="32" t="s">
        <v>57</v>
      </c>
      <c r="C24" s="5" t="str">
        <f aca="true" t="shared" si="13" ref="C24:AB24">C18</f>
        <v>ЗА</v>
      </c>
      <c r="D24" s="5" t="str">
        <f t="shared" si="13"/>
        <v>ЗА</v>
      </c>
      <c r="E24" s="5"/>
      <c r="F24" s="5"/>
      <c r="G24" s="5" t="str">
        <f t="shared" si="13"/>
        <v>ЗА</v>
      </c>
      <c r="H24" s="5" t="str">
        <f t="shared" si="13"/>
        <v>ЗА</v>
      </c>
      <c r="I24" s="5"/>
      <c r="J24" s="5" t="str">
        <f t="shared" si="13"/>
        <v>ЗА</v>
      </c>
      <c r="K24" s="5" t="str">
        <f t="shared" si="13"/>
        <v>ЗА</v>
      </c>
      <c r="L24" s="5" t="str">
        <f t="shared" si="13"/>
        <v>ЗА</v>
      </c>
      <c r="M24" s="5" t="str">
        <f t="shared" si="13"/>
        <v>ЗА</v>
      </c>
      <c r="N24" s="5" t="str">
        <f t="shared" si="13"/>
        <v>ЗА</v>
      </c>
      <c r="O24" s="5" t="str">
        <f t="shared" si="13"/>
        <v>ЗА</v>
      </c>
      <c r="P24" s="5" t="str">
        <f t="shared" si="13"/>
        <v>ЗА</v>
      </c>
      <c r="Q24" s="5" t="str">
        <f t="shared" si="13"/>
        <v>ЗА</v>
      </c>
      <c r="R24" s="5" t="str">
        <f t="shared" si="13"/>
        <v>ЗА</v>
      </c>
      <c r="S24" s="5" t="str">
        <f t="shared" si="13"/>
        <v>ЗА</v>
      </c>
      <c r="T24" s="5"/>
      <c r="U24" s="5" t="str">
        <f t="shared" si="13"/>
        <v>ЗА</v>
      </c>
      <c r="V24" s="5" t="str">
        <f t="shared" si="13"/>
        <v>ЗА</v>
      </c>
      <c r="W24" s="5" t="str">
        <f t="shared" si="13"/>
        <v>ЗА</v>
      </c>
      <c r="X24" s="5" t="str">
        <f t="shared" si="13"/>
        <v>ЗА</v>
      </c>
      <c r="Y24" s="5" t="str">
        <f t="shared" si="13"/>
        <v>ЗА</v>
      </c>
      <c r="Z24" s="5" t="str">
        <f t="shared" si="13"/>
        <v>ЗА</v>
      </c>
      <c r="AA24" s="5"/>
      <c r="AB24" s="5"/>
      <c r="AC24" s="6">
        <v>19</v>
      </c>
    </row>
    <row r="25" spans="1:29" ht="101.25" customHeight="1" hidden="1">
      <c r="A25" s="1">
        <v>21</v>
      </c>
      <c r="B25" s="32" t="s">
        <v>58</v>
      </c>
      <c r="C25" s="5" t="str">
        <f aca="true" t="shared" si="14" ref="C25:AB25">C22</f>
        <v>ЗА</v>
      </c>
      <c r="D25" s="5" t="str">
        <f t="shared" si="14"/>
        <v>ЗА</v>
      </c>
      <c r="E25" s="5">
        <f t="shared" si="14"/>
        <v>0</v>
      </c>
      <c r="F25" s="5">
        <f t="shared" si="14"/>
        <v>0</v>
      </c>
      <c r="G25" s="5" t="str">
        <f t="shared" si="14"/>
        <v>ЗА</v>
      </c>
      <c r="H25" s="5" t="str">
        <f t="shared" si="14"/>
        <v>ЗА</v>
      </c>
      <c r="I25" s="5">
        <f t="shared" si="14"/>
        <v>0</v>
      </c>
      <c r="J25" s="5" t="str">
        <f t="shared" si="14"/>
        <v>ЗА</v>
      </c>
      <c r="K25" s="5" t="str">
        <f t="shared" si="14"/>
        <v>ЗА</v>
      </c>
      <c r="L25" s="5" t="str">
        <f t="shared" si="14"/>
        <v>ЗА</v>
      </c>
      <c r="M25" s="5" t="str">
        <f t="shared" si="14"/>
        <v>ЗА</v>
      </c>
      <c r="N25" s="5" t="str">
        <f t="shared" si="14"/>
        <v>ЗА</v>
      </c>
      <c r="O25" s="5" t="str">
        <f t="shared" si="14"/>
        <v>ЗА</v>
      </c>
      <c r="P25" s="5" t="str">
        <f t="shared" si="14"/>
        <v>ЗА</v>
      </c>
      <c r="Q25" s="5" t="str">
        <f t="shared" si="14"/>
        <v>ЗА</v>
      </c>
      <c r="R25" s="5" t="str">
        <f t="shared" si="14"/>
        <v>ЗА</v>
      </c>
      <c r="S25" s="5" t="str">
        <f t="shared" si="14"/>
        <v>ЗА</v>
      </c>
      <c r="T25" s="5">
        <f t="shared" si="14"/>
        <v>0</v>
      </c>
      <c r="U25" s="5" t="str">
        <f t="shared" si="14"/>
        <v>ЗА</v>
      </c>
      <c r="V25" s="5" t="str">
        <f t="shared" si="14"/>
        <v>ЗА</v>
      </c>
      <c r="W25" s="5" t="str">
        <f t="shared" si="14"/>
        <v>ЗА</v>
      </c>
      <c r="X25" s="5" t="str">
        <f t="shared" si="14"/>
        <v>ЗА</v>
      </c>
      <c r="Y25" s="5" t="str">
        <f t="shared" si="14"/>
        <v>ЗА</v>
      </c>
      <c r="Z25" s="5" t="str">
        <f t="shared" si="14"/>
        <v>ЗА</v>
      </c>
      <c r="AA25" s="5">
        <f t="shared" si="14"/>
        <v>0</v>
      </c>
      <c r="AB25" s="5">
        <f t="shared" si="14"/>
        <v>0</v>
      </c>
      <c r="AC25" s="6">
        <v>23</v>
      </c>
    </row>
    <row r="26" spans="1:29" ht="63" customHeight="1" thickBot="1">
      <c r="A26" s="1">
        <v>18</v>
      </c>
      <c r="B26" s="32" t="s">
        <v>58</v>
      </c>
      <c r="C26" s="5" t="str">
        <f aca="true" t="shared" si="15" ref="C26:AB26">C23</f>
        <v>ЗА</v>
      </c>
      <c r="D26" s="5" t="str">
        <f t="shared" si="15"/>
        <v>ЗА</v>
      </c>
      <c r="E26" s="5"/>
      <c r="F26" s="5"/>
      <c r="G26" s="5" t="str">
        <f t="shared" si="15"/>
        <v>ЗА</v>
      </c>
      <c r="H26" s="5" t="str">
        <f t="shared" si="15"/>
        <v>ЗА</v>
      </c>
      <c r="I26" s="5"/>
      <c r="J26" s="5" t="str">
        <f t="shared" si="15"/>
        <v>ЗА</v>
      </c>
      <c r="K26" s="5" t="str">
        <f t="shared" si="15"/>
        <v>ЗА</v>
      </c>
      <c r="L26" s="5" t="str">
        <f t="shared" si="15"/>
        <v>ЗА</v>
      </c>
      <c r="M26" s="5" t="str">
        <f t="shared" si="15"/>
        <v>ЗА</v>
      </c>
      <c r="N26" s="5" t="str">
        <f t="shared" si="15"/>
        <v>ЗА</v>
      </c>
      <c r="O26" s="5" t="str">
        <f t="shared" si="15"/>
        <v>ЗА</v>
      </c>
      <c r="P26" s="5" t="str">
        <f t="shared" si="15"/>
        <v>ЗА</v>
      </c>
      <c r="Q26" s="5" t="str">
        <f t="shared" si="15"/>
        <v>ЗА</v>
      </c>
      <c r="R26" s="5" t="str">
        <f t="shared" si="15"/>
        <v>ЗА</v>
      </c>
      <c r="S26" s="5" t="str">
        <f t="shared" si="15"/>
        <v>ЗА</v>
      </c>
      <c r="T26" s="5"/>
      <c r="U26" s="5" t="str">
        <f>U23</f>
        <v>ЗА</v>
      </c>
      <c r="V26" s="5" t="str">
        <f t="shared" si="15"/>
        <v>ЗА</v>
      </c>
      <c r="W26" s="5" t="str">
        <f t="shared" si="15"/>
        <v>ЗА</v>
      </c>
      <c r="X26" s="5" t="str">
        <f t="shared" si="15"/>
        <v>ЗА</v>
      </c>
      <c r="Y26" s="5" t="str">
        <f t="shared" si="15"/>
        <v>ЗА</v>
      </c>
      <c r="Z26" s="5" t="str">
        <f t="shared" si="15"/>
        <v>ЗА</v>
      </c>
      <c r="AA26" s="5"/>
      <c r="AB26" s="5"/>
      <c r="AC26" s="6">
        <v>19</v>
      </c>
    </row>
    <row r="27" spans="1:256" ht="87" customHeight="1">
      <c r="A27" s="1">
        <v>19</v>
      </c>
      <c r="B27" s="33" t="s">
        <v>59</v>
      </c>
      <c r="C27" s="5" t="str">
        <f aca="true" t="shared" si="16" ref="A27:BL27">C26</f>
        <v>ЗА</v>
      </c>
      <c r="D27" s="5" t="str">
        <f t="shared" si="16"/>
        <v>ЗА</v>
      </c>
      <c r="E27" s="5"/>
      <c r="F27" s="5"/>
      <c r="G27" s="5" t="str">
        <f t="shared" si="16"/>
        <v>ЗА</v>
      </c>
      <c r="H27" s="5" t="str">
        <f t="shared" si="16"/>
        <v>ЗА</v>
      </c>
      <c r="I27" s="5"/>
      <c r="J27" s="5" t="str">
        <f t="shared" si="16"/>
        <v>ЗА</v>
      </c>
      <c r="K27" s="5" t="str">
        <f t="shared" si="16"/>
        <v>ЗА</v>
      </c>
      <c r="L27" s="5" t="str">
        <f t="shared" si="16"/>
        <v>ЗА</v>
      </c>
      <c r="M27" s="5" t="str">
        <f t="shared" si="16"/>
        <v>ЗА</v>
      </c>
      <c r="N27" s="5" t="str">
        <f t="shared" si="16"/>
        <v>ЗА</v>
      </c>
      <c r="O27" s="5" t="str">
        <f t="shared" si="16"/>
        <v>ЗА</v>
      </c>
      <c r="P27" s="5" t="str">
        <f t="shared" si="16"/>
        <v>ЗА</v>
      </c>
      <c r="Q27" s="5" t="str">
        <f t="shared" si="16"/>
        <v>ЗА</v>
      </c>
      <c r="R27" s="5" t="str">
        <f t="shared" si="16"/>
        <v>ЗА</v>
      </c>
      <c r="S27" s="5" t="str">
        <f t="shared" si="16"/>
        <v>ЗА</v>
      </c>
      <c r="T27" s="5"/>
      <c r="U27" s="5" t="str">
        <f t="shared" si="16"/>
        <v>ЗА</v>
      </c>
      <c r="V27" s="5" t="str">
        <f t="shared" si="16"/>
        <v>ЗА</v>
      </c>
      <c r="W27" s="5" t="str">
        <f t="shared" si="16"/>
        <v>ЗА</v>
      </c>
      <c r="X27" s="5" t="str">
        <f t="shared" si="16"/>
        <v>ЗА</v>
      </c>
      <c r="Y27" s="5" t="str">
        <f t="shared" si="16"/>
        <v>ЗА</v>
      </c>
      <c r="Z27" s="5" t="str">
        <f t="shared" si="16"/>
        <v>ЗА</v>
      </c>
      <c r="AA27" s="5"/>
      <c r="AB27" s="5"/>
      <c r="AC27" s="6">
        <v>19</v>
      </c>
      <c r="AD27">
        <f t="shared" si="16"/>
        <v>0</v>
      </c>
      <c r="AE27">
        <f t="shared" si="16"/>
        <v>0</v>
      </c>
      <c r="AF27">
        <f t="shared" si="16"/>
        <v>0</v>
      </c>
      <c r="AG27">
        <f t="shared" si="16"/>
        <v>0</v>
      </c>
      <c r="AH27">
        <f t="shared" si="16"/>
        <v>0</v>
      </c>
      <c r="AI27">
        <f t="shared" si="16"/>
        <v>0</v>
      </c>
      <c r="AJ27">
        <f t="shared" si="16"/>
        <v>0</v>
      </c>
      <c r="AK27">
        <f t="shared" si="16"/>
        <v>0</v>
      </c>
      <c r="AL27">
        <f t="shared" si="16"/>
        <v>0</v>
      </c>
      <c r="AM27">
        <f t="shared" si="16"/>
        <v>0</v>
      </c>
      <c r="AN27">
        <f t="shared" si="16"/>
        <v>0</v>
      </c>
      <c r="AO27">
        <f t="shared" si="16"/>
        <v>0</v>
      </c>
      <c r="AP27">
        <f t="shared" si="16"/>
        <v>0</v>
      </c>
      <c r="AQ27">
        <f t="shared" si="16"/>
        <v>0</v>
      </c>
      <c r="AR27">
        <f t="shared" si="16"/>
        <v>0</v>
      </c>
      <c r="AS27">
        <f t="shared" si="16"/>
        <v>0</v>
      </c>
      <c r="AT27">
        <f t="shared" si="16"/>
        <v>0</v>
      </c>
      <c r="AU27">
        <f t="shared" si="16"/>
        <v>0</v>
      </c>
      <c r="AV27">
        <f t="shared" si="16"/>
        <v>0</v>
      </c>
      <c r="AW27">
        <f t="shared" si="16"/>
        <v>0</v>
      </c>
      <c r="AX27">
        <f t="shared" si="16"/>
        <v>0</v>
      </c>
      <c r="AY27">
        <f t="shared" si="16"/>
        <v>0</v>
      </c>
      <c r="AZ27">
        <f t="shared" si="16"/>
        <v>0</v>
      </c>
      <c r="BA27">
        <f t="shared" si="16"/>
        <v>0</v>
      </c>
      <c r="BB27">
        <f t="shared" si="16"/>
        <v>0</v>
      </c>
      <c r="BC27">
        <f t="shared" si="16"/>
        <v>0</v>
      </c>
      <c r="BD27">
        <f t="shared" si="16"/>
        <v>0</v>
      </c>
      <c r="BE27">
        <f t="shared" si="16"/>
        <v>0</v>
      </c>
      <c r="BF27">
        <f t="shared" si="16"/>
        <v>0</v>
      </c>
      <c r="BG27">
        <f t="shared" si="16"/>
        <v>0</v>
      </c>
      <c r="BH27">
        <f t="shared" si="16"/>
        <v>0</v>
      </c>
      <c r="BI27">
        <f t="shared" si="16"/>
        <v>0</v>
      </c>
      <c r="BJ27">
        <f t="shared" si="16"/>
        <v>0</v>
      </c>
      <c r="BK27">
        <f t="shared" si="16"/>
        <v>0</v>
      </c>
      <c r="BL27">
        <f t="shared" si="16"/>
        <v>0</v>
      </c>
      <c r="BM27">
        <f aca="true" t="shared" si="17" ref="BM27:DX27">BM26</f>
        <v>0</v>
      </c>
      <c r="BN27">
        <f t="shared" si="17"/>
        <v>0</v>
      </c>
      <c r="BO27">
        <f t="shared" si="17"/>
        <v>0</v>
      </c>
      <c r="BP27">
        <f t="shared" si="17"/>
        <v>0</v>
      </c>
      <c r="BQ27">
        <f t="shared" si="17"/>
        <v>0</v>
      </c>
      <c r="BR27">
        <f t="shared" si="17"/>
        <v>0</v>
      </c>
      <c r="BS27">
        <f t="shared" si="17"/>
        <v>0</v>
      </c>
      <c r="BT27">
        <f t="shared" si="17"/>
        <v>0</v>
      </c>
      <c r="BU27">
        <f t="shared" si="17"/>
        <v>0</v>
      </c>
      <c r="BV27">
        <f t="shared" si="17"/>
        <v>0</v>
      </c>
      <c r="BW27">
        <f t="shared" si="17"/>
        <v>0</v>
      </c>
      <c r="BX27">
        <f t="shared" si="17"/>
        <v>0</v>
      </c>
      <c r="BY27">
        <f t="shared" si="17"/>
        <v>0</v>
      </c>
      <c r="BZ27">
        <f t="shared" si="17"/>
        <v>0</v>
      </c>
      <c r="CA27">
        <f t="shared" si="17"/>
        <v>0</v>
      </c>
      <c r="CB27">
        <f t="shared" si="17"/>
        <v>0</v>
      </c>
      <c r="CC27">
        <f t="shared" si="17"/>
        <v>0</v>
      </c>
      <c r="CD27">
        <f t="shared" si="17"/>
        <v>0</v>
      </c>
      <c r="CE27">
        <f t="shared" si="17"/>
        <v>0</v>
      </c>
      <c r="CF27">
        <f t="shared" si="17"/>
        <v>0</v>
      </c>
      <c r="CG27">
        <f t="shared" si="17"/>
        <v>0</v>
      </c>
      <c r="CH27">
        <f t="shared" si="17"/>
        <v>0</v>
      </c>
      <c r="CI27">
        <f t="shared" si="17"/>
        <v>0</v>
      </c>
      <c r="CJ27">
        <f t="shared" si="17"/>
        <v>0</v>
      </c>
      <c r="CK27">
        <f t="shared" si="17"/>
        <v>0</v>
      </c>
      <c r="CL27">
        <f t="shared" si="17"/>
        <v>0</v>
      </c>
      <c r="CM27">
        <f t="shared" si="17"/>
        <v>0</v>
      </c>
      <c r="CN27">
        <f t="shared" si="17"/>
        <v>0</v>
      </c>
      <c r="CO27">
        <f t="shared" si="17"/>
        <v>0</v>
      </c>
      <c r="CP27">
        <f t="shared" si="17"/>
        <v>0</v>
      </c>
      <c r="CQ27">
        <f t="shared" si="17"/>
        <v>0</v>
      </c>
      <c r="CR27">
        <f t="shared" si="17"/>
        <v>0</v>
      </c>
      <c r="CS27">
        <f t="shared" si="17"/>
        <v>0</v>
      </c>
      <c r="CT27">
        <f t="shared" si="17"/>
        <v>0</v>
      </c>
      <c r="CU27">
        <f t="shared" si="17"/>
        <v>0</v>
      </c>
      <c r="CV27">
        <f t="shared" si="17"/>
        <v>0</v>
      </c>
      <c r="CW27">
        <f t="shared" si="17"/>
        <v>0</v>
      </c>
      <c r="CX27">
        <f t="shared" si="17"/>
        <v>0</v>
      </c>
      <c r="CY27">
        <f t="shared" si="17"/>
        <v>0</v>
      </c>
      <c r="CZ27">
        <f t="shared" si="17"/>
        <v>0</v>
      </c>
      <c r="DA27">
        <f t="shared" si="17"/>
        <v>0</v>
      </c>
      <c r="DB27">
        <f t="shared" si="17"/>
        <v>0</v>
      </c>
      <c r="DC27">
        <f t="shared" si="17"/>
        <v>0</v>
      </c>
      <c r="DD27">
        <f t="shared" si="17"/>
        <v>0</v>
      </c>
      <c r="DE27">
        <f t="shared" si="17"/>
        <v>0</v>
      </c>
      <c r="DF27">
        <f t="shared" si="17"/>
        <v>0</v>
      </c>
      <c r="DG27">
        <f t="shared" si="17"/>
        <v>0</v>
      </c>
      <c r="DH27">
        <f t="shared" si="17"/>
        <v>0</v>
      </c>
      <c r="DI27">
        <f t="shared" si="17"/>
        <v>0</v>
      </c>
      <c r="DJ27">
        <f t="shared" si="17"/>
        <v>0</v>
      </c>
      <c r="DK27">
        <f t="shared" si="17"/>
        <v>0</v>
      </c>
      <c r="DL27">
        <f t="shared" si="17"/>
        <v>0</v>
      </c>
      <c r="DM27">
        <f t="shared" si="17"/>
        <v>0</v>
      </c>
      <c r="DN27">
        <f t="shared" si="17"/>
        <v>0</v>
      </c>
      <c r="DO27">
        <f t="shared" si="17"/>
        <v>0</v>
      </c>
      <c r="DP27">
        <f t="shared" si="17"/>
        <v>0</v>
      </c>
      <c r="DQ27">
        <f t="shared" si="17"/>
        <v>0</v>
      </c>
      <c r="DR27">
        <f t="shared" si="17"/>
        <v>0</v>
      </c>
      <c r="DS27">
        <f t="shared" si="17"/>
        <v>0</v>
      </c>
      <c r="DT27">
        <f t="shared" si="17"/>
        <v>0</v>
      </c>
      <c r="DU27">
        <f t="shared" si="17"/>
        <v>0</v>
      </c>
      <c r="DV27">
        <f t="shared" si="17"/>
        <v>0</v>
      </c>
      <c r="DW27">
        <f t="shared" si="17"/>
        <v>0</v>
      </c>
      <c r="DX27">
        <f t="shared" si="17"/>
        <v>0</v>
      </c>
      <c r="DY27">
        <f aca="true" t="shared" si="18" ref="DY27:GJ27">DY26</f>
        <v>0</v>
      </c>
      <c r="DZ27">
        <f t="shared" si="18"/>
        <v>0</v>
      </c>
      <c r="EA27">
        <f t="shared" si="18"/>
        <v>0</v>
      </c>
      <c r="EB27">
        <f t="shared" si="18"/>
        <v>0</v>
      </c>
      <c r="EC27">
        <f t="shared" si="18"/>
        <v>0</v>
      </c>
      <c r="ED27">
        <f t="shared" si="18"/>
        <v>0</v>
      </c>
      <c r="EE27">
        <f t="shared" si="18"/>
        <v>0</v>
      </c>
      <c r="EF27">
        <f t="shared" si="18"/>
        <v>0</v>
      </c>
      <c r="EG27">
        <f t="shared" si="18"/>
        <v>0</v>
      </c>
      <c r="EH27">
        <f t="shared" si="18"/>
        <v>0</v>
      </c>
      <c r="EI27">
        <f t="shared" si="18"/>
        <v>0</v>
      </c>
      <c r="EJ27">
        <f t="shared" si="18"/>
        <v>0</v>
      </c>
      <c r="EK27">
        <f t="shared" si="18"/>
        <v>0</v>
      </c>
      <c r="EL27">
        <f t="shared" si="18"/>
        <v>0</v>
      </c>
      <c r="EM27">
        <f t="shared" si="18"/>
        <v>0</v>
      </c>
      <c r="EN27">
        <f t="shared" si="18"/>
        <v>0</v>
      </c>
      <c r="EO27">
        <f t="shared" si="18"/>
        <v>0</v>
      </c>
      <c r="EP27">
        <f t="shared" si="18"/>
        <v>0</v>
      </c>
      <c r="EQ27">
        <f t="shared" si="18"/>
        <v>0</v>
      </c>
      <c r="ER27">
        <f t="shared" si="18"/>
        <v>0</v>
      </c>
      <c r="ES27">
        <f t="shared" si="18"/>
        <v>0</v>
      </c>
      <c r="ET27">
        <f t="shared" si="18"/>
        <v>0</v>
      </c>
      <c r="EU27">
        <f t="shared" si="18"/>
        <v>0</v>
      </c>
      <c r="EV27">
        <f t="shared" si="18"/>
        <v>0</v>
      </c>
      <c r="EW27">
        <f t="shared" si="18"/>
        <v>0</v>
      </c>
      <c r="EX27">
        <f t="shared" si="18"/>
        <v>0</v>
      </c>
      <c r="EY27">
        <f t="shared" si="18"/>
        <v>0</v>
      </c>
      <c r="EZ27">
        <f t="shared" si="18"/>
        <v>0</v>
      </c>
      <c r="FA27">
        <f t="shared" si="18"/>
        <v>0</v>
      </c>
      <c r="FB27">
        <f t="shared" si="18"/>
        <v>0</v>
      </c>
      <c r="FC27">
        <f t="shared" si="18"/>
        <v>0</v>
      </c>
      <c r="FD27">
        <f t="shared" si="18"/>
        <v>0</v>
      </c>
      <c r="FE27">
        <f t="shared" si="18"/>
        <v>0</v>
      </c>
      <c r="FF27">
        <f t="shared" si="18"/>
        <v>0</v>
      </c>
      <c r="FG27">
        <f t="shared" si="18"/>
        <v>0</v>
      </c>
      <c r="FH27">
        <f t="shared" si="18"/>
        <v>0</v>
      </c>
      <c r="FI27">
        <f t="shared" si="18"/>
        <v>0</v>
      </c>
      <c r="FJ27">
        <f t="shared" si="18"/>
        <v>0</v>
      </c>
      <c r="FK27">
        <f t="shared" si="18"/>
        <v>0</v>
      </c>
      <c r="FL27">
        <f t="shared" si="18"/>
        <v>0</v>
      </c>
      <c r="FM27">
        <f t="shared" si="18"/>
        <v>0</v>
      </c>
      <c r="FN27">
        <f t="shared" si="18"/>
        <v>0</v>
      </c>
      <c r="FO27">
        <f t="shared" si="18"/>
        <v>0</v>
      </c>
      <c r="FP27">
        <f t="shared" si="18"/>
        <v>0</v>
      </c>
      <c r="FQ27">
        <f t="shared" si="18"/>
        <v>0</v>
      </c>
      <c r="FR27">
        <f t="shared" si="18"/>
        <v>0</v>
      </c>
      <c r="FS27">
        <f t="shared" si="18"/>
        <v>0</v>
      </c>
      <c r="FT27">
        <f t="shared" si="18"/>
        <v>0</v>
      </c>
      <c r="FU27">
        <f t="shared" si="18"/>
        <v>0</v>
      </c>
      <c r="FV27">
        <f t="shared" si="18"/>
        <v>0</v>
      </c>
      <c r="FW27">
        <f t="shared" si="18"/>
        <v>0</v>
      </c>
      <c r="FX27">
        <f t="shared" si="18"/>
        <v>0</v>
      </c>
      <c r="FY27">
        <f t="shared" si="18"/>
        <v>0</v>
      </c>
      <c r="FZ27">
        <f t="shared" si="18"/>
        <v>0</v>
      </c>
      <c r="GA27">
        <f t="shared" si="18"/>
        <v>0</v>
      </c>
      <c r="GB27">
        <f t="shared" si="18"/>
        <v>0</v>
      </c>
      <c r="GC27">
        <f t="shared" si="18"/>
        <v>0</v>
      </c>
      <c r="GD27">
        <f t="shared" si="18"/>
        <v>0</v>
      </c>
      <c r="GE27">
        <f t="shared" si="18"/>
        <v>0</v>
      </c>
      <c r="GF27">
        <f t="shared" si="18"/>
        <v>0</v>
      </c>
      <c r="GG27">
        <f t="shared" si="18"/>
        <v>0</v>
      </c>
      <c r="GH27">
        <f t="shared" si="18"/>
        <v>0</v>
      </c>
      <c r="GI27">
        <f t="shared" si="18"/>
        <v>0</v>
      </c>
      <c r="GJ27">
        <f t="shared" si="18"/>
        <v>0</v>
      </c>
      <c r="GK27">
        <f aca="true" t="shared" si="19" ref="GK27:IV27">GK26</f>
        <v>0</v>
      </c>
      <c r="GL27">
        <f t="shared" si="19"/>
        <v>0</v>
      </c>
      <c r="GM27">
        <f t="shared" si="19"/>
        <v>0</v>
      </c>
      <c r="GN27">
        <f t="shared" si="19"/>
        <v>0</v>
      </c>
      <c r="GO27">
        <f t="shared" si="19"/>
        <v>0</v>
      </c>
      <c r="GP27">
        <f t="shared" si="19"/>
        <v>0</v>
      </c>
      <c r="GQ27">
        <f t="shared" si="19"/>
        <v>0</v>
      </c>
      <c r="GR27">
        <f t="shared" si="19"/>
        <v>0</v>
      </c>
      <c r="GS27">
        <f t="shared" si="19"/>
        <v>0</v>
      </c>
      <c r="GT27">
        <f t="shared" si="19"/>
        <v>0</v>
      </c>
      <c r="GU27">
        <f t="shared" si="19"/>
        <v>0</v>
      </c>
      <c r="GV27">
        <f t="shared" si="19"/>
        <v>0</v>
      </c>
      <c r="GW27">
        <f t="shared" si="19"/>
        <v>0</v>
      </c>
      <c r="GX27">
        <f t="shared" si="19"/>
        <v>0</v>
      </c>
      <c r="GY27">
        <f t="shared" si="19"/>
        <v>0</v>
      </c>
      <c r="GZ27">
        <f t="shared" si="19"/>
        <v>0</v>
      </c>
      <c r="HA27">
        <f t="shared" si="19"/>
        <v>0</v>
      </c>
      <c r="HB27">
        <f t="shared" si="19"/>
        <v>0</v>
      </c>
      <c r="HC27">
        <f t="shared" si="19"/>
        <v>0</v>
      </c>
      <c r="HD27">
        <f t="shared" si="19"/>
        <v>0</v>
      </c>
      <c r="HE27">
        <f t="shared" si="19"/>
        <v>0</v>
      </c>
      <c r="HF27">
        <f t="shared" si="19"/>
        <v>0</v>
      </c>
      <c r="HG27">
        <f t="shared" si="19"/>
        <v>0</v>
      </c>
      <c r="HH27">
        <f t="shared" si="19"/>
        <v>0</v>
      </c>
      <c r="HI27">
        <f t="shared" si="19"/>
        <v>0</v>
      </c>
      <c r="HJ27">
        <f t="shared" si="19"/>
        <v>0</v>
      </c>
      <c r="HK27">
        <f t="shared" si="19"/>
        <v>0</v>
      </c>
      <c r="HL27">
        <f t="shared" si="19"/>
        <v>0</v>
      </c>
      <c r="HM27">
        <f t="shared" si="19"/>
        <v>0</v>
      </c>
      <c r="HN27">
        <f t="shared" si="19"/>
        <v>0</v>
      </c>
      <c r="HO27">
        <f t="shared" si="19"/>
        <v>0</v>
      </c>
      <c r="HP27">
        <f t="shared" si="19"/>
        <v>0</v>
      </c>
      <c r="HQ27">
        <f t="shared" si="19"/>
        <v>0</v>
      </c>
      <c r="HR27">
        <f t="shared" si="19"/>
        <v>0</v>
      </c>
      <c r="HS27">
        <f t="shared" si="19"/>
        <v>0</v>
      </c>
      <c r="HT27">
        <f t="shared" si="19"/>
        <v>0</v>
      </c>
      <c r="HU27">
        <f t="shared" si="19"/>
        <v>0</v>
      </c>
      <c r="HV27">
        <f t="shared" si="19"/>
        <v>0</v>
      </c>
      <c r="HW27">
        <f t="shared" si="19"/>
        <v>0</v>
      </c>
      <c r="HX27">
        <f t="shared" si="19"/>
        <v>0</v>
      </c>
      <c r="HY27">
        <f t="shared" si="19"/>
        <v>0</v>
      </c>
      <c r="HZ27">
        <f t="shared" si="19"/>
        <v>0</v>
      </c>
      <c r="IA27">
        <f t="shared" si="19"/>
        <v>0</v>
      </c>
      <c r="IB27">
        <f t="shared" si="19"/>
        <v>0</v>
      </c>
      <c r="IC27">
        <f t="shared" si="19"/>
        <v>0</v>
      </c>
      <c r="ID27">
        <f t="shared" si="19"/>
        <v>0</v>
      </c>
      <c r="IE27">
        <f t="shared" si="19"/>
        <v>0</v>
      </c>
      <c r="IF27">
        <f t="shared" si="19"/>
        <v>0</v>
      </c>
      <c r="IG27">
        <f t="shared" si="19"/>
        <v>0</v>
      </c>
      <c r="IH27">
        <f t="shared" si="19"/>
        <v>0</v>
      </c>
      <c r="II27">
        <f t="shared" si="19"/>
        <v>0</v>
      </c>
      <c r="IJ27">
        <f t="shared" si="19"/>
        <v>0</v>
      </c>
      <c r="IK27">
        <f t="shared" si="19"/>
        <v>0</v>
      </c>
      <c r="IL27">
        <f t="shared" si="19"/>
        <v>0</v>
      </c>
      <c r="IM27">
        <f t="shared" si="19"/>
        <v>0</v>
      </c>
      <c r="IN27">
        <f t="shared" si="19"/>
        <v>0</v>
      </c>
      <c r="IO27">
        <f t="shared" si="19"/>
        <v>0</v>
      </c>
      <c r="IP27">
        <f t="shared" si="19"/>
        <v>0</v>
      </c>
      <c r="IQ27">
        <f t="shared" si="19"/>
        <v>0</v>
      </c>
      <c r="IR27">
        <f t="shared" si="19"/>
        <v>0</v>
      </c>
      <c r="IS27">
        <f t="shared" si="19"/>
        <v>0</v>
      </c>
      <c r="IT27">
        <f t="shared" si="19"/>
        <v>0</v>
      </c>
      <c r="IU27">
        <f t="shared" si="19"/>
        <v>0</v>
      </c>
      <c r="IV27">
        <f t="shared" si="19"/>
        <v>0</v>
      </c>
    </row>
    <row r="28" spans="1:28" ht="69" customHeight="1">
      <c r="A28" s="1"/>
      <c r="B28" s="13" t="s">
        <v>2</v>
      </c>
      <c r="C28" s="14">
        <v>19</v>
      </c>
      <c r="D28" s="14">
        <v>19</v>
      </c>
      <c r="E28" s="14"/>
      <c r="F28" s="14"/>
      <c r="G28" s="14">
        <v>19</v>
      </c>
      <c r="H28" s="14">
        <v>19</v>
      </c>
      <c r="I28" s="14"/>
      <c r="J28" s="14">
        <v>19</v>
      </c>
      <c r="K28" s="14">
        <v>19</v>
      </c>
      <c r="L28" s="14">
        <v>19</v>
      </c>
      <c r="M28" s="14">
        <v>19</v>
      </c>
      <c r="N28" s="14">
        <v>19</v>
      </c>
      <c r="O28" s="14">
        <v>19</v>
      </c>
      <c r="P28" s="14">
        <v>19</v>
      </c>
      <c r="Q28" s="14">
        <v>19</v>
      </c>
      <c r="R28" s="14">
        <v>19</v>
      </c>
      <c r="S28" s="14">
        <v>19</v>
      </c>
      <c r="T28" s="14"/>
      <c r="U28" s="14">
        <v>19</v>
      </c>
      <c r="V28" s="14">
        <v>19</v>
      </c>
      <c r="W28" s="14">
        <v>19</v>
      </c>
      <c r="X28" s="14">
        <v>19</v>
      </c>
      <c r="Y28" s="14">
        <v>19</v>
      </c>
      <c r="Z28" s="14">
        <v>19</v>
      </c>
      <c r="AA28" s="14"/>
      <c r="AB28" s="14"/>
    </row>
    <row r="29" spans="1:28" ht="80.25" customHeight="1">
      <c r="A29" s="1"/>
      <c r="B29" s="17" t="s">
        <v>41</v>
      </c>
      <c r="C29" s="14">
        <v>117</v>
      </c>
      <c r="D29" s="14">
        <v>117</v>
      </c>
      <c r="E29" s="14"/>
      <c r="F29" s="14"/>
      <c r="G29" s="14">
        <f>117</f>
        <v>117</v>
      </c>
      <c r="H29" s="14">
        <v>117</v>
      </c>
      <c r="I29" s="14"/>
      <c r="J29" s="14">
        <v>117</v>
      </c>
      <c r="K29" s="14">
        <v>117</v>
      </c>
      <c r="L29" s="14">
        <v>117</v>
      </c>
      <c r="M29" s="14">
        <v>117</v>
      </c>
      <c r="N29" s="14">
        <v>117</v>
      </c>
      <c r="O29" s="14">
        <v>117</v>
      </c>
      <c r="P29" s="14">
        <f>117</f>
        <v>117</v>
      </c>
      <c r="Q29" s="14">
        <v>117</v>
      </c>
      <c r="R29" s="14">
        <v>117</v>
      </c>
      <c r="S29" s="14">
        <v>117</v>
      </c>
      <c r="T29" s="14"/>
      <c r="U29" s="14">
        <v>117</v>
      </c>
      <c r="V29" s="14">
        <v>117</v>
      </c>
      <c r="W29" s="14">
        <v>117</v>
      </c>
      <c r="X29" s="14">
        <v>117</v>
      </c>
      <c r="Y29" s="14">
        <v>117</v>
      </c>
      <c r="Z29" s="14">
        <v>117</v>
      </c>
      <c r="AA29" s="14"/>
      <c r="AB29" s="14"/>
    </row>
    <row r="30" ht="45" customHeight="1"/>
    <row r="31" ht="59.25" customHeight="1"/>
    <row r="32" ht="68.25" customHeight="1" hidden="1"/>
    <row r="33" ht="34.5" customHeight="1"/>
    <row r="34" ht="91.5" customHeight="1"/>
    <row r="35" ht="91.5" customHeight="1"/>
    <row r="36" ht="91.5" customHeight="1"/>
    <row r="37" ht="91.5" customHeight="1"/>
    <row r="38" ht="91.5" customHeight="1"/>
    <row r="39" ht="31.5" customHeight="1"/>
    <row r="40" ht="91.5" customHeight="1"/>
    <row r="41" ht="121.5" customHeight="1"/>
    <row r="42" ht="23.25" customHeight="1"/>
    <row r="43" ht="23.25" customHeight="1"/>
    <row r="44" ht="23.25" customHeight="1"/>
    <row r="45" ht="181.5" customHeight="1"/>
    <row r="47" ht="198" customHeight="1"/>
    <row r="50" ht="105">
      <c r="A50" s="12" t="s">
        <v>2</v>
      </c>
    </row>
    <row r="65" ht="12.75" customHeight="1"/>
  </sheetData>
  <sheetProtection/>
  <mergeCells count="6">
    <mergeCell ref="A6:B6"/>
    <mergeCell ref="AC4:AC5"/>
    <mergeCell ref="A4:B5"/>
    <mergeCell ref="A1:AD1"/>
    <mergeCell ref="A2:AD2"/>
    <mergeCell ref="A3:AD3"/>
  </mergeCells>
  <printOptions/>
  <pageMargins left="0.25" right="0.25" top="0.75" bottom="0.75" header="0.3" footer="0.3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2020-12-23T11:11:28Z</cp:lastPrinted>
  <dcterms:created xsi:type="dcterms:W3CDTF">1996-10-08T23:32:33Z</dcterms:created>
  <dcterms:modified xsi:type="dcterms:W3CDTF">2021-04-23T08:56:19Z</dcterms:modified>
  <cp:category/>
  <cp:version/>
  <cp:contentType/>
  <cp:contentStatus/>
</cp:coreProperties>
</file>